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735" windowHeight="13230"/>
  </bookViews>
  <sheets>
    <sheet name="Rozdělení řetězců" sheetId="1" r:id="rId1"/>
    <sheet name="Spojení řetězců" sheetId="2" r:id="rId2"/>
  </sheets>
  <calcPr calcId="125725"/>
</workbook>
</file>

<file path=xl/calcChain.xml><?xml version="1.0" encoding="utf-8"?>
<calcChain xmlns="http://schemas.openxmlformats.org/spreadsheetml/2006/main">
  <c r="F4" i="2"/>
  <c r="F5"/>
  <c r="F6"/>
  <c r="F7"/>
  <c r="F8"/>
  <c r="F3"/>
  <c r="E4"/>
  <c r="E5"/>
  <c r="E6"/>
  <c r="E7"/>
  <c r="E8"/>
  <c r="E3"/>
  <c r="D6" i="1"/>
  <c r="D7"/>
  <c r="C6"/>
  <c r="E6" s="1"/>
  <c r="C7"/>
  <c r="E7" s="1"/>
  <c r="D5"/>
  <c r="D4"/>
  <c r="C5"/>
  <c r="E5" s="1"/>
  <c r="C4"/>
  <c r="E4" s="1"/>
  <c r="F5" l="1"/>
  <c r="F6"/>
  <c r="F4"/>
  <c r="F7"/>
</calcChain>
</file>

<file path=xl/sharedStrings.xml><?xml version="1.0" encoding="utf-8"?>
<sst xmlns="http://schemas.openxmlformats.org/spreadsheetml/2006/main" count="66" uniqueCount="33">
  <si>
    <t>Jméno a příjmení</t>
  </si>
  <si>
    <t>Novák, Jaroslav</t>
  </si>
  <si>
    <t>Sýc, Petr</t>
  </si>
  <si>
    <t>Pozice čárky</t>
  </si>
  <si>
    <t>Délka řetězce</t>
  </si>
  <si>
    <t>Příjmení</t>
  </si>
  <si>
    <t>Jméno</t>
  </si>
  <si>
    <t>Rozděleno</t>
  </si>
  <si>
    <t>Tichá, Milena</t>
  </si>
  <si>
    <t>Bílá, Petra</t>
  </si>
  <si>
    <t>Ukázka:</t>
  </si>
  <si>
    <t>Vyzkoušejte:</t>
  </si>
  <si>
    <t>Rozdělení řetězců:</t>
  </si>
  <si>
    <t>Petr</t>
  </si>
  <si>
    <t>Hugo</t>
  </si>
  <si>
    <t>Boss</t>
  </si>
  <si>
    <t>Tichý</t>
  </si>
  <si>
    <t>Jana</t>
  </si>
  <si>
    <t>Malá</t>
  </si>
  <si>
    <t>Milena</t>
  </si>
  <si>
    <t>Voráčková</t>
  </si>
  <si>
    <t>Jan</t>
  </si>
  <si>
    <t>Soukal</t>
  </si>
  <si>
    <t>Jiří</t>
  </si>
  <si>
    <t>Mikeš</t>
  </si>
  <si>
    <t>Ing.</t>
  </si>
  <si>
    <t>MUDr.</t>
  </si>
  <si>
    <t>PhDr.</t>
  </si>
  <si>
    <t>Titul</t>
  </si>
  <si>
    <t>Spojení jméno a příjmení</t>
  </si>
  <si>
    <t>Když má titul, napsat před</t>
  </si>
  <si>
    <t>Ukázka spojení řetězců:</t>
  </si>
  <si>
    <t>Nápověda: pro spojení řetězců se používá symbol "&amp;" - na české klávesnici lze zapsat jako ALT-GR a C.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</si>
</sst>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4" borderId="0" xfId="0" applyFill="1"/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7" borderId="0" xfId="0" applyFill="1"/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9933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B1:F14"/>
  <sheetViews>
    <sheetView tabSelected="1" zoomScale="145" zoomScaleNormal="145" workbookViewId="0"/>
  </sheetViews>
  <sheetFormatPr defaultRowHeight="15"/>
  <cols>
    <col min="1" max="1" width="5.28515625" customWidth="1"/>
    <col min="2" max="2" width="30" customWidth="1"/>
    <col min="3" max="3" width="11.7109375" bestFit="1" customWidth="1"/>
    <col min="4" max="4" width="13.140625" bestFit="1" customWidth="1"/>
  </cols>
  <sheetData>
    <row r="1" spans="2:6">
      <c r="B1" s="7" t="s">
        <v>12</v>
      </c>
      <c r="C1" s="7"/>
      <c r="D1" s="7"/>
      <c r="E1" s="7"/>
      <c r="F1" s="7"/>
    </row>
    <row r="2" spans="2:6">
      <c r="B2" s="5" t="s">
        <v>10</v>
      </c>
      <c r="C2" s="5"/>
      <c r="D2" s="5"/>
      <c r="E2" s="3" t="s">
        <v>7</v>
      </c>
      <c r="F2" s="3"/>
    </row>
    <row r="3" spans="2:6">
      <c r="B3" s="2" t="s">
        <v>0</v>
      </c>
      <c r="C3" s="2" t="s">
        <v>3</v>
      </c>
      <c r="D3" s="2" t="s">
        <v>4</v>
      </c>
      <c r="E3" s="2" t="s">
        <v>5</v>
      </c>
      <c r="F3" s="2" t="s">
        <v>6</v>
      </c>
    </row>
    <row r="4" spans="2:6">
      <c r="B4" t="s">
        <v>1</v>
      </c>
      <c r="C4" s="6">
        <f>SEARCH(",",B4,1)</f>
        <v>6</v>
      </c>
      <c r="D4" s="6">
        <f>LEN(B4)</f>
        <v>15</v>
      </c>
      <c r="E4" s="4" t="str">
        <f>LEFT(B4,C4-1)</f>
        <v>Novák</v>
      </c>
      <c r="F4" s="4" t="str">
        <f>RIGHT(B4,D4-C4-1)</f>
        <v>Jaroslav</v>
      </c>
    </row>
    <row r="5" spans="2:6">
      <c r="B5" t="s">
        <v>2</v>
      </c>
      <c r="C5" s="6">
        <f>SEARCH(",",B5,1)</f>
        <v>4</v>
      </c>
      <c r="D5" s="6">
        <f>LEN(B5)</f>
        <v>9</v>
      </c>
      <c r="E5" s="4" t="str">
        <f>LEFT(B5,C5-1)</f>
        <v>Sýc</v>
      </c>
      <c r="F5" s="4" t="str">
        <f>RIGHT(B5,D5-C5-1)</f>
        <v>Petr</v>
      </c>
    </row>
    <row r="6" spans="2:6">
      <c r="B6" t="s">
        <v>8</v>
      </c>
      <c r="C6" s="6">
        <f t="shared" ref="C6:C7" si="0">SEARCH(",",B6,1)</f>
        <v>6</v>
      </c>
      <c r="D6" s="6">
        <f t="shared" ref="D6:D7" si="1">LEN(B6)</f>
        <v>13</v>
      </c>
      <c r="E6" s="4" t="str">
        <f t="shared" ref="E6:E7" si="2">LEFT(B6,C6-1)</f>
        <v>Tichá</v>
      </c>
      <c r="F6" s="4" t="str">
        <f t="shared" ref="F6:F7" si="3">RIGHT(B6,D6-C6-1)</f>
        <v>Milena</v>
      </c>
    </row>
    <row r="7" spans="2:6">
      <c r="B7" t="s">
        <v>9</v>
      </c>
      <c r="C7" s="6">
        <f t="shared" si="0"/>
        <v>5</v>
      </c>
      <c r="D7" s="6">
        <f t="shared" si="1"/>
        <v>11</v>
      </c>
      <c r="E7" s="4" t="str">
        <f t="shared" si="2"/>
        <v>Bílá</v>
      </c>
      <c r="F7" s="4" t="str">
        <f t="shared" si="3"/>
        <v>Petra</v>
      </c>
    </row>
    <row r="9" spans="2:6">
      <c r="B9" s="5" t="s">
        <v>11</v>
      </c>
      <c r="C9" s="5"/>
      <c r="D9" s="5"/>
      <c r="E9" s="3" t="s">
        <v>7</v>
      </c>
      <c r="F9" s="3"/>
    </row>
    <row r="10" spans="2:6">
      <c r="B10" s="2" t="s">
        <v>0</v>
      </c>
      <c r="C10" s="2" t="s">
        <v>3</v>
      </c>
      <c r="D10" s="2" t="s">
        <v>4</v>
      </c>
      <c r="E10" s="2" t="s">
        <v>5</v>
      </c>
      <c r="F10" s="2" t="s">
        <v>6</v>
      </c>
    </row>
    <row r="11" spans="2:6">
      <c r="B11" t="s">
        <v>1</v>
      </c>
      <c r="C11" s="6"/>
      <c r="D11" s="6"/>
      <c r="E11" s="4"/>
      <c r="F11" s="4"/>
    </row>
    <row r="12" spans="2:6">
      <c r="B12" t="s">
        <v>2</v>
      </c>
      <c r="C12" s="6"/>
      <c r="D12" s="6"/>
      <c r="E12" s="4"/>
      <c r="F12" s="4"/>
    </row>
    <row r="13" spans="2:6">
      <c r="B13" t="s">
        <v>8</v>
      </c>
      <c r="C13" s="6"/>
      <c r="D13" s="6"/>
      <c r="E13" s="4"/>
      <c r="F13" s="4"/>
    </row>
    <row r="14" spans="2:6">
      <c r="B14" t="s">
        <v>9</v>
      </c>
      <c r="C14" s="6"/>
      <c r="D14" s="6"/>
      <c r="E14" s="4"/>
      <c r="F14" s="4"/>
    </row>
  </sheetData>
  <mergeCells count="3">
    <mergeCell ref="E2:F2"/>
    <mergeCell ref="E9:F9"/>
    <mergeCell ref="B1:F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1:F19"/>
  <sheetViews>
    <sheetView zoomScale="130" zoomScaleNormal="130" workbookViewId="0"/>
  </sheetViews>
  <sheetFormatPr defaultRowHeight="15"/>
  <cols>
    <col min="1" max="1" width="2.28515625" customWidth="1"/>
    <col min="2" max="2" width="11.5703125" customWidth="1"/>
    <col min="3" max="3" width="11" customWidth="1"/>
    <col min="4" max="4" width="12.85546875" customWidth="1"/>
    <col min="5" max="5" width="23.28515625" bestFit="1" customWidth="1"/>
    <col min="6" max="6" width="32.7109375" customWidth="1"/>
    <col min="7" max="7" width="4.28515625" customWidth="1"/>
  </cols>
  <sheetData>
    <row r="1" spans="2:6">
      <c r="B1" s="7" t="s">
        <v>31</v>
      </c>
      <c r="C1" s="7"/>
      <c r="D1" s="7"/>
      <c r="E1" s="7"/>
      <c r="F1" s="7"/>
    </row>
    <row r="2" spans="2:6">
      <c r="B2" s="1" t="s">
        <v>28</v>
      </c>
      <c r="C2" s="1" t="s">
        <v>6</v>
      </c>
      <c r="D2" s="1" t="s">
        <v>5</v>
      </c>
      <c r="E2" s="1" t="s">
        <v>29</v>
      </c>
      <c r="F2" s="1" t="s">
        <v>30</v>
      </c>
    </row>
    <row r="3" spans="2:6">
      <c r="B3" t="s">
        <v>25</v>
      </c>
      <c r="C3" t="s">
        <v>13</v>
      </c>
      <c r="D3" t="s">
        <v>16</v>
      </c>
      <c r="E3" s="8" t="str">
        <f>C3&amp;" "&amp;D3</f>
        <v>Petr Tichý</v>
      </c>
      <c r="F3" s="8" t="str">
        <f>IF(B3&lt;&gt;"",B3&amp;" "&amp;C3&amp;" "&amp;D3,C3&amp;" "&amp;D3)</f>
        <v>Ing. Petr Tichý</v>
      </c>
    </row>
    <row r="4" spans="2:6">
      <c r="C4" t="s">
        <v>14</v>
      </c>
      <c r="D4" t="s">
        <v>15</v>
      </c>
      <c r="E4" s="8" t="str">
        <f t="shared" ref="E4:E8" si="0">C4&amp;" "&amp;D4</f>
        <v>Hugo Boss</v>
      </c>
      <c r="F4" s="8" t="str">
        <f t="shared" ref="F4:F8" si="1">IF(B4&lt;&gt;"",B4&amp;" "&amp;C4&amp;" "&amp;D4,C4&amp;" "&amp;D4)</f>
        <v>Hugo Boss</v>
      </c>
    </row>
    <row r="5" spans="2:6">
      <c r="B5" t="s">
        <v>26</v>
      </c>
      <c r="C5" t="s">
        <v>17</v>
      </c>
      <c r="D5" t="s">
        <v>18</v>
      </c>
      <c r="E5" s="8" t="str">
        <f t="shared" si="0"/>
        <v>Jana Malá</v>
      </c>
      <c r="F5" s="8" t="str">
        <f t="shared" si="1"/>
        <v>MUDr. Jana Malá</v>
      </c>
    </row>
    <row r="6" spans="2:6">
      <c r="C6" t="s">
        <v>19</v>
      </c>
      <c r="D6" t="s">
        <v>20</v>
      </c>
      <c r="E6" s="8" t="str">
        <f t="shared" si="0"/>
        <v>Milena Voráčková</v>
      </c>
      <c r="F6" s="8" t="str">
        <f t="shared" si="1"/>
        <v>Milena Voráčková</v>
      </c>
    </row>
    <row r="7" spans="2:6">
      <c r="B7" t="s">
        <v>27</v>
      </c>
      <c r="C7" t="s">
        <v>21</v>
      </c>
      <c r="D7" t="s">
        <v>22</v>
      </c>
      <c r="E7" s="8" t="str">
        <f t="shared" si="0"/>
        <v>Jan Soukal</v>
      </c>
      <c r="F7" s="8" t="str">
        <f t="shared" si="1"/>
        <v>PhDr. Jan Soukal</v>
      </c>
    </row>
    <row r="8" spans="2:6">
      <c r="C8" t="s">
        <v>23</v>
      </c>
      <c r="D8" t="s">
        <v>24</v>
      </c>
      <c r="E8" s="8" t="str">
        <f t="shared" si="0"/>
        <v>Jiří Mikeš</v>
      </c>
      <c r="F8" s="8" t="str">
        <f t="shared" si="1"/>
        <v>Jiří Mikeš</v>
      </c>
    </row>
    <row r="10" spans="2:6">
      <c r="B10" t="s">
        <v>32</v>
      </c>
    </row>
    <row r="12" spans="2:6">
      <c r="B12" s="7" t="s">
        <v>11</v>
      </c>
      <c r="C12" s="7"/>
      <c r="D12" s="7"/>
      <c r="E12" s="7"/>
      <c r="F12" s="7"/>
    </row>
    <row r="13" spans="2:6">
      <c r="B13" s="1" t="s">
        <v>28</v>
      </c>
      <c r="C13" s="1" t="s">
        <v>6</v>
      </c>
      <c r="D13" s="1" t="s">
        <v>5</v>
      </c>
      <c r="E13" s="1" t="s">
        <v>29</v>
      </c>
      <c r="F13" s="1" t="s">
        <v>30</v>
      </c>
    </row>
    <row r="14" spans="2:6">
      <c r="B14" t="s">
        <v>25</v>
      </c>
      <c r="C14" t="s">
        <v>13</v>
      </c>
      <c r="D14" t="s">
        <v>16</v>
      </c>
      <c r="E14" s="8"/>
      <c r="F14" s="8"/>
    </row>
    <row r="15" spans="2:6">
      <c r="C15" t="s">
        <v>14</v>
      </c>
      <c r="D15" t="s">
        <v>15</v>
      </c>
      <c r="E15" s="8"/>
      <c r="F15" s="8"/>
    </row>
    <row r="16" spans="2:6">
      <c r="B16" t="s">
        <v>26</v>
      </c>
      <c r="C16" t="s">
        <v>17</v>
      </c>
      <c r="D16" t="s">
        <v>18</v>
      </c>
      <c r="E16" s="8"/>
      <c r="F16" s="8"/>
    </row>
    <row r="17" spans="2:6">
      <c r="C17" t="s">
        <v>19</v>
      </c>
      <c r="D17" t="s">
        <v>20</v>
      </c>
      <c r="E17" s="8"/>
      <c r="F17" s="8"/>
    </row>
    <row r="18" spans="2:6">
      <c r="B18" t="s">
        <v>27</v>
      </c>
      <c r="C18" t="s">
        <v>21</v>
      </c>
      <c r="D18" t="s">
        <v>22</v>
      </c>
      <c r="E18" s="8"/>
      <c r="F18" s="8"/>
    </row>
    <row r="19" spans="2:6">
      <c r="C19" t="s">
        <v>23</v>
      </c>
      <c r="D19" t="s">
        <v>24</v>
      </c>
      <c r="E19" s="8"/>
      <c r="F19" s="8"/>
    </row>
  </sheetData>
  <mergeCells count="2">
    <mergeCell ref="B1:F1"/>
    <mergeCell ref="B12:F1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Rozdělení řetězců</vt:lpstr>
      <vt:lpstr>Spojení řetězců</vt:lpstr>
    </vt:vector>
  </TitlesOfParts>
  <Company>VIRIDIS informační systémy,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Zelený</dc:creator>
  <cp:lastModifiedBy>Vít Zelený</cp:lastModifiedBy>
  <dcterms:created xsi:type="dcterms:W3CDTF">2009-04-07T20:08:52Z</dcterms:created>
  <dcterms:modified xsi:type="dcterms:W3CDTF">2009-04-07T20:30:51Z</dcterms:modified>
</cp:coreProperties>
</file>